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25" windowWidth="20940" windowHeight="97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38" i="1" l="1"/>
  <c r="B33" i="1" l="1"/>
  <c r="B19" i="1"/>
  <c r="B9" i="1"/>
</calcChain>
</file>

<file path=xl/sharedStrings.xml><?xml version="1.0" encoding="utf-8"?>
<sst xmlns="http://schemas.openxmlformats.org/spreadsheetml/2006/main" count="97" uniqueCount="83">
  <si>
    <t xml:space="preserve">наименование населенного пункта </t>
  </si>
  <si>
    <t>Богашево</t>
  </si>
  <si>
    <t>Ключи</t>
  </si>
  <si>
    <t>Некрасово</t>
  </si>
  <si>
    <t>Итого по поселению</t>
  </si>
  <si>
    <t>Воронино</t>
  </si>
  <si>
    <t>Черная Речка</t>
  </si>
  <si>
    <t>Барабинка</t>
  </si>
  <si>
    <t>Кафтанчиково</t>
  </si>
  <si>
    <t>Кисловка</t>
  </si>
  <si>
    <t>Тахтамышево</t>
  </si>
  <si>
    <t>Зональная Станция</t>
  </si>
  <si>
    <t>Зоркальцево</t>
  </si>
  <si>
    <t>Кайдаловка (мкр. "Снегири", мкр. "Серебряный Бор")</t>
  </si>
  <si>
    <t>Нелюбино</t>
  </si>
  <si>
    <t>Борики</t>
  </si>
  <si>
    <t>Петрово</t>
  </si>
  <si>
    <t>Поросино</t>
  </si>
  <si>
    <t>Калтай</t>
  </si>
  <si>
    <t>Курлек</t>
  </si>
  <si>
    <t>Кандинка</t>
  </si>
  <si>
    <t xml:space="preserve">Богашевское сельское поселение </t>
  </si>
  <si>
    <t>Копылово</t>
  </si>
  <si>
    <t>Рассвет</t>
  </si>
  <si>
    <t>Корнилово</t>
  </si>
  <si>
    <t>Малиновка</t>
  </si>
  <si>
    <t>Молодежный</t>
  </si>
  <si>
    <t>Мирный, мкр. Мирный</t>
  </si>
  <si>
    <t>Аэропорт</t>
  </si>
  <si>
    <t>Моряковский Затон</t>
  </si>
  <si>
    <t>Рыбалово</t>
  </si>
  <si>
    <t>Коларово</t>
  </si>
  <si>
    <t>Синий Утес</t>
  </si>
  <si>
    <t>Итого по району</t>
  </si>
  <si>
    <t>количество газифицированных квартир, шт.</t>
  </si>
  <si>
    <t>Петровский участок , мкр. Пашино</t>
  </si>
  <si>
    <t>ИТОГО по поселению</t>
  </si>
  <si>
    <t xml:space="preserve">Октябрьское сельское поселение </t>
  </si>
  <si>
    <t>Писарево</t>
  </si>
  <si>
    <t>Лучаново</t>
  </si>
  <si>
    <r>
      <t xml:space="preserve">В 2022 году за счет средств ПАО "Газпром"  начинается строительствор газопроводов в "залинейной" части с. Богашево по актуализированному проекту. Заказчиком строительства является ООО "Газпром газораспределение Томск", которое в настоящее время ведет сбор заявок на подключение газа, в т.ч. коллективных, в рамках социальной газификации.
</t>
    </r>
    <r>
      <rPr>
        <b/>
        <sz val="14"/>
        <color theme="1"/>
        <rFont val="Calibri"/>
        <family val="2"/>
        <charset val="204"/>
        <scheme val="minor"/>
      </rPr>
      <t>Под догазификацию попадают земельные участки с оформленными правоустанавливающими документами на сам участок и на домовладение</t>
    </r>
    <r>
      <rPr>
        <sz val="11"/>
        <color theme="1"/>
        <rFont val="Calibri"/>
        <family val="2"/>
        <charset val="204"/>
        <scheme val="minor"/>
      </rPr>
      <t xml:space="preserve">
Для целей газификации своих домов желающим необходимо </t>
    </r>
    <r>
      <rPr>
        <b/>
        <sz val="12"/>
        <color theme="1"/>
        <rFont val="Calibri"/>
        <family val="2"/>
        <charset val="204"/>
        <scheme val="minor"/>
      </rPr>
      <t>подать  заявку на догазификацию на официальном портале Единого оператора газификации Российской Федерации  (https://connectgas.ru/), через портал «Госуслуги», в многофункциональных центрах или в  ООО «Газпром газораспределение Томск» (ул. Фрунзе, 170, единое окно, тел. 902-025).</t>
    </r>
    <r>
      <rPr>
        <sz val="11"/>
        <color theme="1"/>
        <rFont val="Calibri"/>
        <family val="2"/>
        <charset val="204"/>
        <scheme val="minor"/>
      </rPr>
      <t xml:space="preserve">
</t>
    </r>
  </si>
  <si>
    <r>
      <t xml:space="preserve">Населенный пункт включен в программу догазификации. 
</t>
    </r>
    <r>
      <rPr>
        <b/>
        <sz val="11"/>
        <color theme="1"/>
        <rFont val="Calibri"/>
        <family val="2"/>
        <charset val="204"/>
        <scheme val="minor"/>
      </rPr>
      <t>П</t>
    </r>
    <r>
      <rPr>
        <b/>
        <sz val="14"/>
        <color theme="1"/>
        <rFont val="Calibri"/>
        <family val="2"/>
        <charset val="204"/>
        <scheme val="minor"/>
      </rPr>
      <t>од догазификацию попадают земельные участки с оформленными правоустанавливающими документами на сам участок и на домовладение</t>
    </r>
    <r>
      <rPr>
        <b/>
        <sz val="12"/>
        <color theme="1"/>
        <rFont val="Calibri"/>
        <family val="2"/>
        <charset val="204"/>
        <scheme val="minor"/>
      </rPr>
      <t xml:space="preserve">
</t>
    </r>
    <r>
      <rPr>
        <sz val="12"/>
        <color theme="1"/>
        <rFont val="Calibri"/>
        <family val="2"/>
        <charset val="204"/>
        <scheme val="minor"/>
      </rPr>
      <t>Для целей газификации своих домов желающим необходимо</t>
    </r>
    <r>
      <rPr>
        <b/>
        <sz val="12"/>
        <color theme="1"/>
        <rFont val="Calibri"/>
        <family val="2"/>
        <charset val="204"/>
        <scheme val="minor"/>
      </rPr>
      <t xml:space="preserve"> подать  заявку на догазификацию на официальном портале Единого оператора газификации Российской Федерации  (https://connectgas.ru/), через портал «Госуслуги», в многофункциональных центрах или в  ООО «Газпром газораспределение Томск» (ул. Фрунзе, 170, единое окно, тел. 902-025).</t>
    </r>
  </si>
  <si>
    <t xml:space="preserve">Заречное сельское поселение </t>
  </si>
  <si>
    <r>
      <t xml:space="preserve"> Населенные пункты включены в программу догазификации. 
</t>
    </r>
    <r>
      <rPr>
        <b/>
        <sz val="14"/>
        <color theme="1"/>
        <rFont val="Calibri"/>
        <family val="2"/>
        <charset val="204"/>
        <scheme val="minor"/>
      </rPr>
      <t>Под догазификацию попадают земельные участки с оформленными правоустанавливающими документами на сам участок и на домовладение</t>
    </r>
    <r>
      <rPr>
        <sz val="11"/>
        <color theme="1"/>
        <rFont val="Calibri"/>
        <family val="2"/>
        <charset val="204"/>
        <scheme val="minor"/>
      </rPr>
      <t xml:space="preserve">
Для целей газификации своих домов желающим необходимо </t>
    </r>
    <r>
      <rPr>
        <b/>
        <sz val="12"/>
        <color theme="1"/>
        <rFont val="Calibri"/>
        <family val="2"/>
        <charset val="204"/>
        <scheme val="minor"/>
      </rPr>
      <t>подать  заявку на догазификацию на официальном портале Единого оператора газификации Российской Федерации  (https://connectgas.ru/), через портал «Госуслуги», в многофункциональных центрах или в  ООО «Газпром газораспределение Томск» (ул. Фрунзе, 170, единое окно, тел. 902-025).</t>
    </r>
  </si>
  <si>
    <t xml:space="preserve">Зональненское сельское поселение </t>
  </si>
  <si>
    <t>Позднеево</t>
  </si>
  <si>
    <r>
      <t xml:space="preserve">Населенный пункт включен в программу догазификации. 
</t>
    </r>
    <r>
      <rPr>
        <b/>
        <sz val="14"/>
        <color theme="1"/>
        <rFont val="Calibri"/>
        <family val="2"/>
        <charset val="204"/>
        <scheme val="minor"/>
      </rPr>
      <t>Под догазификацию попадают земельные участки с оформленными правоустанавливающими документами на сам участок и на домовладение</t>
    </r>
    <r>
      <rPr>
        <sz val="11"/>
        <color theme="1"/>
        <rFont val="Calibri"/>
        <family val="2"/>
        <charset val="204"/>
        <scheme val="minor"/>
      </rPr>
      <t xml:space="preserve">
Для целей газификации своих домов желающим необходимо </t>
    </r>
    <r>
      <rPr>
        <b/>
        <sz val="12"/>
        <color theme="1"/>
        <rFont val="Calibri"/>
        <family val="2"/>
        <charset val="204"/>
        <scheme val="minor"/>
      </rPr>
      <t>подать  заявку на догдогазификацию на официальном портале Единого оператора газификации Российской Федерации  (https://connectgas.ru/), через портал «Госуслуги», в многофункциональных центрах или в  ООО «Газпром газораспределение Томск» (ул. Фрунзе, 170, единое окно, тел. 902-025).</t>
    </r>
  </si>
  <si>
    <t xml:space="preserve">Населенный пункт попадает в 10-ти километровую зону вблизи  лдействующего магистрального газопровода. Рассматривается вопрос о газификации поподающих в указанную зону населенных пунктво за счет средств ПАО "Газпром" после 2025 года. </t>
  </si>
  <si>
    <t xml:space="preserve">Выполнена схема газификации Зональненского сельсокго поселения, в том числе д. Позднеево. Населенный пункт попадает в 10-ти километровую зону вблизи  лдействующего магистрального газопровода. Рассматривается вопрос о газификации поподающих в указанную зону населенных пунктво за счет средств ПАО "Газпром" после 2025 года. </t>
  </si>
  <si>
    <t xml:space="preserve">Зоркальцевское сельское  поселение </t>
  </si>
  <si>
    <r>
      <t xml:space="preserve">Населенные пункты включены в программу догазификации. 
</t>
    </r>
    <r>
      <rPr>
        <b/>
        <sz val="14"/>
        <color theme="1"/>
        <rFont val="Calibri"/>
        <family val="2"/>
        <charset val="204"/>
        <scheme val="minor"/>
      </rPr>
      <t>Под догазификацию попадают земельные участки с оформленными правоустанавливающими документами на сам участок и на домовладение</t>
    </r>
    <r>
      <rPr>
        <sz val="11"/>
        <color theme="1"/>
        <rFont val="Calibri"/>
        <family val="2"/>
        <charset val="204"/>
        <scheme val="minor"/>
      </rPr>
      <t xml:space="preserve">
Для целей газификации своих домов желающим необходимо </t>
    </r>
    <r>
      <rPr>
        <b/>
        <sz val="12"/>
        <color theme="1"/>
        <rFont val="Calibri"/>
        <family val="2"/>
        <charset val="204"/>
        <scheme val="minor"/>
      </rPr>
      <t>подать  заявку на догазификацию на официальном портале Единого оператора газификации Российской Федерации  (https://connectgas.ru/), через портал «Госуслуги», в многофункциональных центрах или в  ООО «Газпром газораспределение Томск» (ул. Фрунзе, 170, единое окно, тел. 902-025).</t>
    </r>
  </si>
  <si>
    <t xml:space="preserve">Воронинское сельское поселение </t>
  </si>
  <si>
    <t>Березкино</t>
  </si>
  <si>
    <t xml:space="preserve">Калтайское сельское поселение </t>
  </si>
  <si>
    <r>
      <t xml:space="preserve">Населенные пункты включены в программу догазификации                                                                                                                     </t>
    </r>
    <r>
      <rPr>
        <b/>
        <sz val="14"/>
        <color theme="1"/>
        <rFont val="Calibri"/>
        <family val="2"/>
        <charset val="204"/>
        <scheme val="minor"/>
      </rPr>
      <t>Под догазификацию попадают земельные участки с оформленными правоустанавливающими документами на сам участок и на домовладение</t>
    </r>
    <r>
      <rPr>
        <sz val="11"/>
        <color theme="1"/>
        <rFont val="Calibri"/>
        <family val="2"/>
        <charset val="204"/>
        <scheme val="minor"/>
      </rPr>
      <t xml:space="preserve">
Для целей газификации своих домов желающим необходимо </t>
    </r>
    <r>
      <rPr>
        <b/>
        <sz val="12"/>
        <color theme="1"/>
        <rFont val="Calibri"/>
        <family val="2"/>
        <charset val="204"/>
        <scheme val="minor"/>
      </rPr>
      <t>подать  заявку на догазификацию на официальном портале Единого оператора газификации Российской Федерации  (https://connectgas.ru/), через портал «Госуслуги», в многофункциональных центрах или в  ООО «Газпром газораспределение Томск» (ул. Фрунзе, 170, единое окно, тел. 902-025).</t>
    </r>
  </si>
  <si>
    <t xml:space="preserve">Копыловское сельское поселение </t>
  </si>
  <si>
    <t>Малая Михайловка</t>
  </si>
  <si>
    <r>
      <t xml:space="preserve">Населенные пункты включены в программу догазификации. ОО "Газпром газораспределение Томск", которое в настоящее время ведет сбор заявок на подключение газа, в т.ч. коллективных, в рамках социальной газификации.
</t>
    </r>
    <r>
      <rPr>
        <b/>
        <sz val="14"/>
        <color theme="1"/>
        <rFont val="Calibri"/>
        <family val="2"/>
        <charset val="204"/>
        <scheme val="minor"/>
      </rPr>
      <t>Под догазификацию попадают земельные участки с оформленными правоустанавливающими документами на сам участок и на домовладение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2"/>
        <color theme="1"/>
        <rFont val="Calibri"/>
        <family val="2"/>
        <charset val="204"/>
        <scheme val="minor"/>
      </rPr>
      <t>Для целей газификации своих домов желающим необходимо</t>
    </r>
    <r>
      <rPr>
        <b/>
        <sz val="12"/>
        <color theme="1"/>
        <rFont val="Calibri"/>
        <family val="2"/>
        <charset val="204"/>
        <scheme val="minor"/>
      </rPr>
      <t xml:space="preserve"> подать  заявку на догазификацию на официальном портале Единого оператора газификации Российской Федерации  (https://connectgas.ru/), через портал «Госуслуги», в многофункциональных центрах или в  ООО «Газпром газораспределение Томск» (ул. Фрунзе, 170, единое окно, тел. 902-025).</t>
    </r>
  </si>
  <si>
    <r>
      <t xml:space="preserve">Населенные пункты включены в программу догазификации                                                                                                                     </t>
    </r>
    <r>
      <rPr>
        <b/>
        <sz val="14"/>
        <color theme="1"/>
        <rFont val="Calibri"/>
        <family val="2"/>
        <charset val="204"/>
        <scheme val="minor"/>
      </rPr>
      <t>Под догазификацию попадают земельные участки с оформленными правоустанавливающими документами на сам участок и на домовладение</t>
    </r>
    <r>
      <rPr>
        <sz val="11"/>
        <color theme="1"/>
        <rFont val="Calibri"/>
        <family val="2"/>
        <charset val="204"/>
        <scheme val="minor"/>
      </rPr>
      <t xml:space="preserve">
Для целей газификации своих домов желающим необходимо п</t>
    </r>
    <r>
      <rPr>
        <b/>
        <sz val="12"/>
        <color theme="1"/>
        <rFont val="Calibri"/>
        <family val="2"/>
        <charset val="204"/>
        <scheme val="minor"/>
      </rPr>
      <t>одать  заявку на догазификацию на официальном портале Единого оператора газификации Российской Федерации  (https://connectgas.ru/), через портал «Госуслуги», в многофункциональных центрах или в  ООО «Газпром газораспределение Томск» (ул. Фрунзе, 170, единое окно, тел. 902-025).</t>
    </r>
  </si>
  <si>
    <t>Корниловское сельское поселение</t>
  </si>
  <si>
    <t xml:space="preserve">Малиновское сельское поселение </t>
  </si>
  <si>
    <t>Большое Протопопово</t>
  </si>
  <si>
    <t xml:space="preserve">Трубачево </t>
  </si>
  <si>
    <t>Губино</t>
  </si>
  <si>
    <r>
      <t xml:space="preserve">Населенные пункты попадают в программу догазификации населенных пунктов                                                                       </t>
    </r>
    <r>
      <rPr>
        <b/>
        <sz val="14"/>
        <color theme="1"/>
        <rFont val="Calibri"/>
        <family val="2"/>
        <charset val="204"/>
        <scheme val="minor"/>
      </rPr>
      <t>Под догазификацию попадают земельные участки с оформленными правоустанавливающими документами на сам участок и на домовладение</t>
    </r>
    <r>
      <rPr>
        <sz val="11"/>
        <color theme="1"/>
        <rFont val="Calibri"/>
        <family val="2"/>
        <charset val="204"/>
        <scheme val="minor"/>
      </rPr>
      <t xml:space="preserve">
Для целей газификации своих домов желающим необходимо</t>
    </r>
    <r>
      <rPr>
        <b/>
        <sz val="12"/>
        <color theme="1"/>
        <rFont val="Calibri"/>
        <family val="2"/>
        <charset val="204"/>
        <scheme val="minor"/>
      </rPr>
      <t xml:space="preserve"> подать  заявку на догазификацию на официальном портале Единого оператора газификации Российской Федерации  (https://connectgas.ru/), через портал «Госуслуги», в многофункциональных центрах или в  ООО «Газпром газораспределение Томск» (ул. Фрунзе, 170, единое окно, тел. 902-025).</t>
    </r>
  </si>
  <si>
    <t xml:space="preserve">Моряковское сельское поселение </t>
  </si>
  <si>
    <t xml:space="preserve">Мирненское сельское поселение </t>
  </si>
  <si>
    <t xml:space="preserve">Рыбаловское сельское поселение </t>
  </si>
  <si>
    <t xml:space="preserve">Александровское </t>
  </si>
  <si>
    <r>
      <t xml:space="preserve">Разработана схема газификации с. Александровское - </t>
    </r>
    <r>
      <rPr>
        <sz val="11"/>
        <color rgb="FFFF0000"/>
        <rFont val="Calibri"/>
        <family val="2"/>
        <charset val="204"/>
        <scheme val="minor"/>
      </rPr>
      <t xml:space="preserve">http://malinovskoe.tomsk.ru/upload/files/2019/Aleksandrovskoe.pdf, </t>
    </r>
    <r>
      <rPr>
        <sz val="11"/>
        <rFont val="Calibri"/>
        <family val="2"/>
        <charset val="204"/>
        <scheme val="minor"/>
      </rPr>
      <t xml:space="preserve">объект включен в бюджетную заявку на отбор инвестиционных проектов для  софинансирования проектирования и строительства из областного бюджета </t>
    </r>
  </si>
  <si>
    <t xml:space="preserve">Карбышево </t>
  </si>
  <si>
    <r>
      <t xml:space="preserve">Населенный пункт попадает в программу догазификации населенных пунктов                                                                                           </t>
    </r>
    <r>
      <rPr>
        <b/>
        <sz val="14"/>
        <color theme="1"/>
        <rFont val="Calibri"/>
        <family val="2"/>
        <charset val="204"/>
        <scheme val="minor"/>
      </rPr>
      <t>Под догазификацию попадают земельные участки с оформленными правоустанавливающими документами на сам участок и на домовладение</t>
    </r>
    <r>
      <rPr>
        <sz val="11"/>
        <color theme="1"/>
        <rFont val="Calibri"/>
        <family val="2"/>
        <charset val="204"/>
        <scheme val="minor"/>
      </rPr>
      <t xml:space="preserve">
Для целей газификации своих домов желающим необходимо </t>
    </r>
    <r>
      <rPr>
        <b/>
        <sz val="12"/>
        <color theme="1"/>
        <rFont val="Calibri"/>
        <family val="2"/>
        <charset val="204"/>
        <scheme val="minor"/>
      </rPr>
      <t>подать  заявку на догазификацию на официальном портале Единого оператора газификации Российской Федерации  (https://connectgas.ru/), через портал «Госуслуги», в многофункциональных центрах или в  ООО «Газпром газораспределение Томск» (ул. Фрунзе, 170, единое окно, тел. 902-025).</t>
    </r>
  </si>
  <si>
    <r>
      <t xml:space="preserve">Разработана схема газификации д. Карбышево </t>
    </r>
    <r>
      <rPr>
        <sz val="11"/>
        <color rgb="FFFF0000"/>
        <rFont val="Calibri"/>
        <family val="2"/>
        <charset val="204"/>
        <scheme val="minor"/>
      </rPr>
      <t xml:space="preserve">http://www.ribalovo.tomsk.ru/content/shema  </t>
    </r>
    <r>
      <rPr>
        <sz val="11"/>
        <rFont val="Calibri"/>
        <family val="2"/>
        <charset val="204"/>
        <scheme val="minor"/>
      </rPr>
      <t xml:space="preserve">объект включен в бюджетную заявку на отбор инвестиционных проектов для  софинансирования проектирования и строительства из областного бюджета </t>
    </r>
  </si>
  <si>
    <t xml:space="preserve">Спасское сельское поселение </t>
  </si>
  <si>
    <r>
      <t xml:space="preserve"> Населенные пункты попадают в программу догазификации населенных пунктов                                                                       </t>
    </r>
    <r>
      <rPr>
        <b/>
        <sz val="14"/>
        <color theme="1"/>
        <rFont val="Calibri"/>
        <family val="2"/>
        <charset val="204"/>
        <scheme val="minor"/>
      </rPr>
      <t>Под догазификацию попадают земельные участки с оформленными правоустанавливающими документами на сам участок и на домовладение</t>
    </r>
    <r>
      <rPr>
        <sz val="11"/>
        <color theme="1"/>
        <rFont val="Calibri"/>
        <family val="2"/>
        <charset val="204"/>
        <scheme val="minor"/>
      </rPr>
      <t xml:space="preserve">
Для целей газификации своих домов желающим необходимо </t>
    </r>
    <r>
      <rPr>
        <b/>
        <sz val="12"/>
        <color theme="1"/>
        <rFont val="Calibri"/>
        <family val="2"/>
        <charset val="204"/>
        <scheme val="minor"/>
      </rPr>
      <t>подать  заявку на догазификацию на официальном портале Единого оператора газификации Российской Федерации  (https://connectgas.ru/), через портал «Госуслуги», в многофункциональных центрах или в  ООО «Газпром газораспределение Томск» (ул. Фрунзе, 170, единое окно, тел. 902-025).</t>
    </r>
  </si>
  <si>
    <t>Итатское сельское поселение</t>
  </si>
  <si>
    <r>
      <t xml:space="preserve">Населенный пункт попадает в программу догазификации населенных пунктов                                                                       </t>
    </r>
    <r>
      <rPr>
        <b/>
        <sz val="14"/>
        <color theme="1"/>
        <rFont val="Calibri"/>
        <family val="2"/>
        <charset val="204"/>
        <scheme val="minor"/>
      </rPr>
      <t>Под догазификацию попадают земельные участки с оформленными правоустанавливающими документами на сам участок и на домовладение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Для целей газификации своих домов желающим необходимо п</t>
    </r>
    <r>
      <rPr>
        <b/>
        <sz val="12"/>
        <color theme="1"/>
        <rFont val="Calibri"/>
        <family val="2"/>
        <charset val="204"/>
        <scheme val="minor"/>
      </rPr>
      <t>одать  заявку на догазификацию на официальном портале Единого оператора газификации Российской Федерации  (https://connectgas.ru/), через портал «Госуслуги», в многофункциональных центрах или в  ООО «Газпром газораспределение Томск» (ул. Фрунзе, 170, единое окно, тел. 902-025).</t>
    </r>
  </si>
  <si>
    <t xml:space="preserve"> Октябрьское  </t>
  </si>
  <si>
    <t xml:space="preserve">Газопровод построен, сдан в эксплуатацию, газ подан в сеть. Подать заявку на заключение договора на проектирование и монтаж внутридомового газопровода и газового оборудования можно в ООО "Газпром газораспределение Томск"  (ул. Фрунзе, 170, единое окно, тел. 902-025). Котельные в с. Томское и с. Итатка переведены на сжигание газового топлива. </t>
  </si>
  <si>
    <r>
      <t xml:space="preserve">Котельная в ДОЛ "Восход" переведена на сжигание газового топлива.                                                        Населенные пункты попадают в программу догазификации населенных пунктов.                                                                            </t>
    </r>
    <r>
      <rPr>
        <b/>
        <sz val="14"/>
        <color theme="1"/>
        <rFont val="Calibri"/>
        <family val="2"/>
        <charset val="204"/>
        <scheme val="minor"/>
      </rPr>
      <t>Под догазификацию попадают земельные участки с оформленными правоустанавливающими документами на сам участок и на домовладение</t>
    </r>
    <r>
      <rPr>
        <sz val="11"/>
        <color theme="1"/>
        <rFont val="Calibri"/>
        <family val="2"/>
        <charset val="204"/>
        <scheme val="minor"/>
      </rPr>
      <t xml:space="preserve">
Для целей газификации своих домов желающим необходимо </t>
    </r>
    <r>
      <rPr>
        <b/>
        <sz val="12"/>
        <color theme="1"/>
        <rFont val="Calibri"/>
        <family val="2"/>
        <charset val="204"/>
        <scheme val="minor"/>
      </rPr>
      <t>подать  заявку на догазификацию на официальном портале Единого оператора газификации Российской Федерации  (https://connectgas.ru/), через портал «Госуслуги», в многофункциональных центрах или в  ООО «Газпром газораспределение Томск» (ул. Фрунзе, 170, единое окно, тел. 902-025).</t>
    </r>
  </si>
  <si>
    <t xml:space="preserve">Состояние дел по газификации </t>
  </si>
  <si>
    <t>Итатка,  Томское</t>
  </si>
  <si>
    <t>Информация о состояни дел по газификации населенных пунктов Томского района по состоянию  на 01.04.2022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</si>
</sst>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horizontal="justify" vertical="center"/>
    </xf>
    <xf numFmtId="0" fontId="0" fillId="0" borderId="0" xfId="0" applyFont="1" applyBorder="1"/>
    <xf numFmtId="0" fontId="0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vertical="top" wrapText="1"/>
    </xf>
    <xf numFmtId="0" fontId="1" fillId="0" borderId="1" xfId="0" applyFont="1" applyBorder="1" applyAlignment="1"/>
    <xf numFmtId="0" fontId="0" fillId="0" borderId="3" xfId="0" applyBorder="1" applyAlignment="1"/>
    <xf numFmtId="0" fontId="1" fillId="0" borderId="1" xfId="0" applyFont="1" applyBorder="1" applyAlignment="1">
      <alignment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0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0" fillId="0" borderId="2" xfId="0" applyFont="1" applyBorder="1" applyAlignment="1">
      <alignment horizontal="justify" vertical="top" wrapText="1"/>
    </xf>
    <xf numFmtId="0" fontId="0" fillId="0" borderId="4" xfId="0" applyFont="1" applyBorder="1" applyAlignment="1">
      <alignment horizontal="justify" vertical="top" wrapText="1"/>
    </xf>
    <xf numFmtId="0" fontId="0" fillId="0" borderId="3" xfId="0" applyBorder="1" applyAlignment="1">
      <alignment horizontal="justify" vertical="top"/>
    </xf>
    <xf numFmtId="0" fontId="0" fillId="0" borderId="4" xfId="0" applyBorder="1" applyAlignment="1">
      <alignment vertical="top"/>
    </xf>
    <xf numFmtId="0" fontId="0" fillId="0" borderId="3" xfId="0" applyBorder="1" applyAlignment="1">
      <alignment vertical="top"/>
    </xf>
    <xf numFmtId="0" fontId="5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abSelected="1" topLeftCell="A67" zoomScale="110" zoomScaleNormal="110" workbookViewId="0">
      <selection activeCell="A73" sqref="A73:C73"/>
    </sheetView>
  </sheetViews>
  <sheetFormatPr defaultRowHeight="15" x14ac:dyDescent="0.25"/>
  <cols>
    <col min="1" max="1" width="20.85546875" customWidth="1"/>
    <col min="2" max="2" width="12" customWidth="1"/>
    <col min="3" max="3" width="103.140625" style="8" customWidth="1"/>
  </cols>
  <sheetData>
    <row r="1" spans="1:10" x14ac:dyDescent="0.25">
      <c r="A1" s="30" t="s">
        <v>82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s="12" customFormat="1" ht="204" customHeight="1" x14ac:dyDescent="0.25">
      <c r="A2" s="10" t="s">
        <v>0</v>
      </c>
      <c r="B2" s="10" t="s">
        <v>34</v>
      </c>
      <c r="C2" s="11" t="s">
        <v>80</v>
      </c>
    </row>
    <row r="3" spans="1:10" ht="15.75" x14ac:dyDescent="0.25">
      <c r="A3" s="28" t="s">
        <v>21</v>
      </c>
      <c r="B3" s="28"/>
      <c r="C3" s="28"/>
    </row>
    <row r="4" spans="1:10" ht="172.5" customHeight="1" x14ac:dyDescent="0.25">
      <c r="A4" s="2" t="s">
        <v>1</v>
      </c>
      <c r="B4" s="2">
        <v>85</v>
      </c>
      <c r="C4" s="13" t="s">
        <v>40</v>
      </c>
    </row>
    <row r="5" spans="1:10" ht="54.75" customHeight="1" x14ac:dyDescent="0.25">
      <c r="A5" s="2" t="s">
        <v>2</v>
      </c>
      <c r="B5" s="2">
        <v>88</v>
      </c>
      <c r="C5" s="31" t="s">
        <v>57</v>
      </c>
    </row>
    <row r="6" spans="1:10" ht="33.75" customHeight="1" x14ac:dyDescent="0.25">
      <c r="A6" s="2" t="s">
        <v>38</v>
      </c>
      <c r="B6" s="2">
        <v>27</v>
      </c>
      <c r="C6" s="32"/>
    </row>
    <row r="7" spans="1:10" ht="29.25" customHeight="1" x14ac:dyDescent="0.25">
      <c r="A7" s="2" t="s">
        <v>39</v>
      </c>
      <c r="B7" s="2">
        <v>5</v>
      </c>
      <c r="C7" s="32"/>
    </row>
    <row r="8" spans="1:10" ht="27.75" customHeight="1" x14ac:dyDescent="0.25">
      <c r="A8" s="2" t="s">
        <v>3</v>
      </c>
      <c r="B8" s="2">
        <v>24</v>
      </c>
      <c r="C8" s="33"/>
    </row>
    <row r="9" spans="1:10" s="1" customFormat="1" x14ac:dyDescent="0.25">
      <c r="A9" s="4" t="s">
        <v>4</v>
      </c>
      <c r="B9" s="4">
        <f>SUM(B4:B8)</f>
        <v>229</v>
      </c>
      <c r="C9" s="7"/>
    </row>
    <row r="10" spans="1:10" ht="15.75" x14ac:dyDescent="0.25">
      <c r="A10" s="28" t="s">
        <v>51</v>
      </c>
      <c r="B10" s="29"/>
      <c r="C10" s="29"/>
    </row>
    <row r="11" spans="1:10" ht="139.5" customHeight="1" x14ac:dyDescent="0.25">
      <c r="A11" s="2" t="s">
        <v>5</v>
      </c>
      <c r="B11" s="2">
        <v>141</v>
      </c>
      <c r="C11" s="9" t="s">
        <v>41</v>
      </c>
    </row>
    <row r="12" spans="1:10" s="1" customFormat="1" x14ac:dyDescent="0.25">
      <c r="A12" s="14" t="s">
        <v>4</v>
      </c>
      <c r="B12" s="4">
        <v>141</v>
      </c>
    </row>
    <row r="13" spans="1:10" ht="15.75" x14ac:dyDescent="0.25">
      <c r="A13" s="28" t="s">
        <v>42</v>
      </c>
      <c r="B13" s="29"/>
      <c r="C13" s="29"/>
    </row>
    <row r="14" spans="1:10" x14ac:dyDescent="0.25">
      <c r="A14" s="2" t="s">
        <v>6</v>
      </c>
      <c r="B14" s="2">
        <v>400</v>
      </c>
      <c r="C14" s="31" t="s">
        <v>43</v>
      </c>
    </row>
    <row r="15" spans="1:10" x14ac:dyDescent="0.25">
      <c r="A15" s="2" t="s">
        <v>7</v>
      </c>
      <c r="B15" s="2">
        <v>258</v>
      </c>
      <c r="C15" s="34"/>
    </row>
    <row r="16" spans="1:10" x14ac:dyDescent="0.25">
      <c r="A16" s="2" t="s">
        <v>8</v>
      </c>
      <c r="B16" s="2">
        <v>527</v>
      </c>
      <c r="C16" s="34"/>
    </row>
    <row r="17" spans="1:3" x14ac:dyDescent="0.25">
      <c r="A17" s="2" t="s">
        <v>9</v>
      </c>
      <c r="B17" s="2">
        <v>595</v>
      </c>
      <c r="C17" s="34"/>
    </row>
    <row r="18" spans="1:3" ht="63.75" customHeight="1" x14ac:dyDescent="0.25">
      <c r="A18" s="2" t="s">
        <v>10</v>
      </c>
      <c r="B18" s="2">
        <v>225</v>
      </c>
      <c r="C18" s="34"/>
    </row>
    <row r="19" spans="1:3" s="1" customFormat="1" ht="15.75" customHeight="1" x14ac:dyDescent="0.25">
      <c r="A19" s="4" t="s">
        <v>4</v>
      </c>
      <c r="B19" s="4">
        <f>SUM(B14:B18)</f>
        <v>2005</v>
      </c>
      <c r="C19" s="35"/>
    </row>
    <row r="20" spans="1:3" ht="15.75" x14ac:dyDescent="0.25">
      <c r="A20" s="28" t="s">
        <v>44</v>
      </c>
      <c r="B20" s="29"/>
      <c r="C20" s="29"/>
    </row>
    <row r="21" spans="1:3" ht="115.5" x14ac:dyDescent="0.25">
      <c r="A21" s="2" t="s">
        <v>11</v>
      </c>
      <c r="B21" s="2">
        <v>1185</v>
      </c>
      <c r="C21" s="13" t="s">
        <v>46</v>
      </c>
    </row>
    <row r="22" spans="1:3" ht="60" x14ac:dyDescent="0.25">
      <c r="A22" s="2" t="s">
        <v>45</v>
      </c>
      <c r="B22" s="2">
        <v>0</v>
      </c>
      <c r="C22" s="13" t="s">
        <v>48</v>
      </c>
    </row>
    <row r="23" spans="1:3" s="1" customFormat="1" x14ac:dyDescent="0.25">
      <c r="A23" s="4" t="s">
        <v>4</v>
      </c>
      <c r="B23" s="4">
        <v>1185</v>
      </c>
      <c r="C23" s="4"/>
    </row>
    <row r="24" spans="1:3" ht="15.75" x14ac:dyDescent="0.25">
      <c r="A24" s="28" t="s">
        <v>49</v>
      </c>
      <c r="B24" s="29"/>
      <c r="C24" s="29"/>
    </row>
    <row r="25" spans="1:3" x14ac:dyDescent="0.25">
      <c r="A25" s="2" t="s">
        <v>12</v>
      </c>
      <c r="B25" s="2">
        <v>501</v>
      </c>
      <c r="C25" s="23" t="s">
        <v>50</v>
      </c>
    </row>
    <row r="26" spans="1:3" ht="45" x14ac:dyDescent="0.25">
      <c r="A26" s="3" t="s">
        <v>13</v>
      </c>
      <c r="B26" s="2">
        <v>229</v>
      </c>
      <c r="C26" s="37"/>
    </row>
    <row r="27" spans="1:3" x14ac:dyDescent="0.25">
      <c r="A27" s="2" t="s">
        <v>14</v>
      </c>
      <c r="B27" s="2">
        <v>201</v>
      </c>
      <c r="C27" s="37"/>
    </row>
    <row r="28" spans="1:3" x14ac:dyDescent="0.25">
      <c r="A28" s="2" t="s">
        <v>15</v>
      </c>
      <c r="B28" s="2">
        <v>110</v>
      </c>
      <c r="C28" s="37"/>
    </row>
    <row r="29" spans="1:3" x14ac:dyDescent="0.25">
      <c r="A29" s="2" t="s">
        <v>16</v>
      </c>
      <c r="B29" s="2">
        <v>92</v>
      </c>
      <c r="C29" s="37"/>
    </row>
    <row r="30" spans="1:3" x14ac:dyDescent="0.25">
      <c r="A30" s="2" t="s">
        <v>17</v>
      </c>
      <c r="B30" s="2">
        <v>132</v>
      </c>
      <c r="C30" s="37"/>
    </row>
    <row r="31" spans="1:3" ht="18.75" customHeight="1" x14ac:dyDescent="0.25">
      <c r="A31" s="3" t="s">
        <v>35</v>
      </c>
      <c r="B31" s="2">
        <v>0</v>
      </c>
      <c r="C31" s="38"/>
    </row>
    <row r="32" spans="1:3" ht="45" x14ac:dyDescent="0.25">
      <c r="A32" s="3" t="s">
        <v>52</v>
      </c>
      <c r="B32" s="2">
        <v>0</v>
      </c>
      <c r="C32" s="17" t="s">
        <v>47</v>
      </c>
    </row>
    <row r="33" spans="1:3" ht="17.25" customHeight="1" x14ac:dyDescent="0.25">
      <c r="A33" s="16" t="s">
        <v>36</v>
      </c>
      <c r="B33" s="4">
        <f>SUM(B25:B32)</f>
        <v>1265</v>
      </c>
      <c r="C33" s="15"/>
    </row>
    <row r="34" spans="1:3" ht="15.75" x14ac:dyDescent="0.25">
      <c r="A34" s="28" t="s">
        <v>53</v>
      </c>
      <c r="B34" s="29"/>
      <c r="C34" s="29"/>
    </row>
    <row r="35" spans="1:3" x14ac:dyDescent="0.25">
      <c r="A35" s="2" t="s">
        <v>18</v>
      </c>
      <c r="B35" s="2">
        <v>315</v>
      </c>
      <c r="C35" s="23" t="s">
        <v>54</v>
      </c>
    </row>
    <row r="36" spans="1:3" x14ac:dyDescent="0.25">
      <c r="A36" s="2" t="s">
        <v>19</v>
      </c>
      <c r="B36" s="2">
        <v>331</v>
      </c>
      <c r="C36" s="37"/>
    </row>
    <row r="37" spans="1:3" x14ac:dyDescent="0.25">
      <c r="A37" s="2" t="s">
        <v>20</v>
      </c>
      <c r="B37" s="2">
        <v>285</v>
      </c>
      <c r="C37" s="37"/>
    </row>
    <row r="38" spans="1:3" s="1" customFormat="1" ht="69" customHeight="1" x14ac:dyDescent="0.25">
      <c r="A38" s="4" t="s">
        <v>4</v>
      </c>
      <c r="B38" s="4">
        <f>SUM(B35:B37)</f>
        <v>931</v>
      </c>
      <c r="C38" s="38"/>
    </row>
    <row r="39" spans="1:3" ht="15.75" x14ac:dyDescent="0.25">
      <c r="A39" s="28" t="s">
        <v>55</v>
      </c>
      <c r="B39" s="29"/>
      <c r="C39" s="29"/>
    </row>
    <row r="40" spans="1:3" x14ac:dyDescent="0.25">
      <c r="A40" s="2" t="s">
        <v>22</v>
      </c>
      <c r="B40" s="2">
        <v>93</v>
      </c>
      <c r="C40" s="23" t="s">
        <v>54</v>
      </c>
    </row>
    <row r="41" spans="1:3" x14ac:dyDescent="0.25">
      <c r="A41" s="2" t="s">
        <v>23</v>
      </c>
      <c r="B41" s="2">
        <v>99</v>
      </c>
      <c r="C41" s="39"/>
    </row>
    <row r="42" spans="1:3" s="1" customFormat="1" ht="91.5" customHeight="1" x14ac:dyDescent="0.25">
      <c r="A42" s="4" t="s">
        <v>4</v>
      </c>
      <c r="B42" s="4">
        <v>192</v>
      </c>
      <c r="C42" s="40"/>
    </row>
    <row r="43" spans="1:3" ht="15.75" x14ac:dyDescent="0.25">
      <c r="A43" s="28" t="s">
        <v>59</v>
      </c>
      <c r="B43" s="28"/>
      <c r="C43" s="28"/>
    </row>
    <row r="44" spans="1:3" x14ac:dyDescent="0.25">
      <c r="A44" s="2" t="s">
        <v>24</v>
      </c>
      <c r="B44" s="2">
        <v>908</v>
      </c>
      <c r="C44" s="23" t="s">
        <v>54</v>
      </c>
    </row>
    <row r="45" spans="1:3" x14ac:dyDescent="0.25">
      <c r="A45" s="2" t="s">
        <v>56</v>
      </c>
      <c r="B45" s="2">
        <v>0</v>
      </c>
      <c r="C45" s="24"/>
    </row>
    <row r="46" spans="1:3" s="1" customFormat="1" ht="87" customHeight="1" x14ac:dyDescent="0.25">
      <c r="A46" s="4" t="s">
        <v>4</v>
      </c>
      <c r="B46" s="4">
        <v>908</v>
      </c>
      <c r="C46" s="25"/>
    </row>
    <row r="47" spans="1:3" ht="15.75" x14ac:dyDescent="0.25">
      <c r="A47" s="28" t="s">
        <v>60</v>
      </c>
      <c r="B47" s="29"/>
      <c r="C47" s="29"/>
    </row>
    <row r="48" spans="1:3" x14ac:dyDescent="0.25">
      <c r="A48" s="2" t="s">
        <v>25</v>
      </c>
      <c r="B48" s="2">
        <v>104</v>
      </c>
      <c r="C48" s="26" t="s">
        <v>58</v>
      </c>
    </row>
    <row r="49" spans="1:3" ht="102" customHeight="1" x14ac:dyDescent="0.25">
      <c r="A49" s="2" t="s">
        <v>26</v>
      </c>
      <c r="B49" s="2">
        <v>13</v>
      </c>
      <c r="C49" s="25"/>
    </row>
    <row r="50" spans="1:3" ht="51" customHeight="1" x14ac:dyDescent="0.25">
      <c r="A50" s="2" t="s">
        <v>68</v>
      </c>
      <c r="B50" s="2">
        <v>0</v>
      </c>
      <c r="C50" s="18" t="s">
        <v>69</v>
      </c>
    </row>
    <row r="51" spans="1:3" s="1" customFormat="1" x14ac:dyDescent="0.25">
      <c r="A51" s="4" t="s">
        <v>4</v>
      </c>
      <c r="B51" s="4">
        <v>117</v>
      </c>
      <c r="C51" s="5"/>
    </row>
    <row r="52" spans="1:3" ht="15.75" x14ac:dyDescent="0.25">
      <c r="A52" s="28" t="s">
        <v>66</v>
      </c>
      <c r="B52" s="29"/>
      <c r="C52" s="29"/>
    </row>
    <row r="53" spans="1:3" x14ac:dyDescent="0.25">
      <c r="A53" s="2" t="s">
        <v>27</v>
      </c>
      <c r="B53" s="2">
        <v>340</v>
      </c>
      <c r="C53" s="26" t="s">
        <v>79</v>
      </c>
    </row>
    <row r="54" spans="1:3" x14ac:dyDescent="0.25">
      <c r="A54" s="2" t="s">
        <v>28</v>
      </c>
      <c r="B54" s="2">
        <v>58</v>
      </c>
      <c r="C54" s="24"/>
    </row>
    <row r="55" spans="1:3" ht="54.75" customHeight="1" x14ac:dyDescent="0.25">
      <c r="A55" s="3" t="s">
        <v>61</v>
      </c>
      <c r="B55" s="2">
        <v>58</v>
      </c>
      <c r="C55" s="24"/>
    </row>
    <row r="56" spans="1:3" ht="48" customHeight="1" x14ac:dyDescent="0.25">
      <c r="A56" s="3" t="s">
        <v>62</v>
      </c>
      <c r="B56" s="2">
        <v>0</v>
      </c>
      <c r="C56" s="25"/>
    </row>
    <row r="57" spans="1:3" s="1" customFormat="1" x14ac:dyDescent="0.25">
      <c r="A57" s="4" t="s">
        <v>4</v>
      </c>
      <c r="B57" s="4">
        <v>383</v>
      </c>
      <c r="C57" s="5"/>
    </row>
    <row r="58" spans="1:3" ht="15.75" x14ac:dyDescent="0.25">
      <c r="A58" s="28" t="s">
        <v>65</v>
      </c>
      <c r="B58" s="29"/>
      <c r="C58" s="29"/>
    </row>
    <row r="59" spans="1:3" x14ac:dyDescent="0.25">
      <c r="A59" s="2" t="s">
        <v>29</v>
      </c>
      <c r="B59" s="2">
        <v>363</v>
      </c>
      <c r="C59" s="26" t="s">
        <v>64</v>
      </c>
    </row>
    <row r="60" spans="1:3" ht="108" customHeight="1" x14ac:dyDescent="0.25">
      <c r="A60" s="2" t="s">
        <v>63</v>
      </c>
      <c r="B60" s="2">
        <v>0</v>
      </c>
      <c r="C60" s="27"/>
    </row>
    <row r="61" spans="1:3" s="1" customFormat="1" x14ac:dyDescent="0.25">
      <c r="A61" s="4" t="s">
        <v>4</v>
      </c>
      <c r="B61" s="4">
        <v>363</v>
      </c>
      <c r="C61" s="4"/>
    </row>
    <row r="62" spans="1:3" ht="15.75" x14ac:dyDescent="0.25">
      <c r="A62" s="28" t="s">
        <v>67</v>
      </c>
      <c r="B62" s="29"/>
      <c r="C62" s="29"/>
    </row>
    <row r="63" spans="1:3" ht="115.5" x14ac:dyDescent="0.25">
      <c r="A63" s="2" t="s">
        <v>30</v>
      </c>
      <c r="B63" s="2">
        <v>210</v>
      </c>
      <c r="C63" s="19" t="s">
        <v>71</v>
      </c>
    </row>
    <row r="64" spans="1:3" ht="45" x14ac:dyDescent="0.25">
      <c r="A64" s="2" t="s">
        <v>70</v>
      </c>
      <c r="B64" s="2">
        <v>0</v>
      </c>
      <c r="C64" s="7" t="s">
        <v>72</v>
      </c>
    </row>
    <row r="65" spans="1:3" s="1" customFormat="1" x14ac:dyDescent="0.25">
      <c r="A65" s="4" t="s">
        <v>4</v>
      </c>
      <c r="B65" s="4">
        <v>210</v>
      </c>
      <c r="C65" s="13"/>
    </row>
    <row r="66" spans="1:3" ht="15.75" x14ac:dyDescent="0.25">
      <c r="A66" s="28" t="s">
        <v>73</v>
      </c>
      <c r="B66" s="29"/>
      <c r="C66" s="29"/>
    </row>
    <row r="67" spans="1:3" x14ac:dyDescent="0.25">
      <c r="A67" s="2" t="s">
        <v>31</v>
      </c>
      <c r="B67" s="2">
        <v>22</v>
      </c>
      <c r="C67" s="21" t="s">
        <v>74</v>
      </c>
    </row>
    <row r="68" spans="1:3" ht="105.75" customHeight="1" x14ac:dyDescent="0.25">
      <c r="A68" s="2" t="s">
        <v>32</v>
      </c>
      <c r="B68" s="2">
        <v>34</v>
      </c>
      <c r="C68" s="22"/>
    </row>
    <row r="69" spans="1:3" x14ac:dyDescent="0.25">
      <c r="A69" s="4" t="s">
        <v>4</v>
      </c>
      <c r="B69" s="4">
        <v>56</v>
      </c>
      <c r="C69" s="6"/>
    </row>
    <row r="70" spans="1:3" ht="15.75" x14ac:dyDescent="0.25">
      <c r="A70" s="36" t="s">
        <v>75</v>
      </c>
      <c r="B70" s="36"/>
      <c r="C70" s="36"/>
    </row>
    <row r="71" spans="1:3" ht="93.75" x14ac:dyDescent="0.25">
      <c r="A71" s="6" t="s">
        <v>81</v>
      </c>
      <c r="B71" s="2">
        <v>7</v>
      </c>
      <c r="C71" s="20" t="s">
        <v>78</v>
      </c>
    </row>
    <row r="72" spans="1:3" x14ac:dyDescent="0.25">
      <c r="A72" s="6" t="s">
        <v>36</v>
      </c>
      <c r="B72" s="4">
        <v>7</v>
      </c>
      <c r="C72" s="13"/>
    </row>
    <row r="73" spans="1:3" ht="15.75" x14ac:dyDescent="0.25">
      <c r="A73" s="41" t="s">
        <v>37</v>
      </c>
      <c r="B73" s="42"/>
      <c r="C73" s="43"/>
    </row>
    <row r="74" spans="1:3" ht="121.5" customHeight="1" x14ac:dyDescent="0.25">
      <c r="A74" s="6" t="s">
        <v>77</v>
      </c>
      <c r="B74" s="4">
        <v>0</v>
      </c>
      <c r="C74" s="13" t="s">
        <v>76</v>
      </c>
    </row>
    <row r="75" spans="1:3" x14ac:dyDescent="0.25">
      <c r="A75" s="4" t="s">
        <v>33</v>
      </c>
      <c r="B75" s="4">
        <v>8065</v>
      </c>
      <c r="C75" s="5"/>
    </row>
  </sheetData>
  <mergeCells count="26">
    <mergeCell ref="A34:C34"/>
    <mergeCell ref="A39:C39"/>
    <mergeCell ref="C25:C31"/>
    <mergeCell ref="C35:C38"/>
    <mergeCell ref="C40:C42"/>
    <mergeCell ref="A43:C43"/>
    <mergeCell ref="A47:C47"/>
    <mergeCell ref="A73:C73"/>
    <mergeCell ref="A1:J1"/>
    <mergeCell ref="A3:C3"/>
    <mergeCell ref="A10:C10"/>
    <mergeCell ref="A13:C13"/>
    <mergeCell ref="A20:C20"/>
    <mergeCell ref="C5:C8"/>
    <mergeCell ref="C14:C19"/>
    <mergeCell ref="A70:C70"/>
    <mergeCell ref="A58:C58"/>
    <mergeCell ref="A62:C62"/>
    <mergeCell ref="A66:C66"/>
    <mergeCell ref="A52:C52"/>
    <mergeCell ref="A24:C24"/>
    <mergeCell ref="C67:C68"/>
    <mergeCell ref="C44:C46"/>
    <mergeCell ref="C48:C49"/>
    <mergeCell ref="C53:C56"/>
    <mergeCell ref="C59:C60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</dc:creator>
  <cp:lastModifiedBy>Давыдова Софья</cp:lastModifiedBy>
  <cp:lastPrinted>2021-07-26T04:48:16Z</cp:lastPrinted>
  <dcterms:created xsi:type="dcterms:W3CDTF">2019-01-23T08:46:47Z</dcterms:created>
  <dcterms:modified xsi:type="dcterms:W3CDTF">2022-04-15T03:38:25Z</dcterms:modified>
</cp:coreProperties>
</file>